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<sst xmlns="http://schemas.openxmlformats.org/spreadsheetml/2006/main" count="27" uniqueCount="25">
  <si>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</si>
  <si>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</si>
  <si>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</si>
  <si>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</si>
  <si>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</si>
  <si>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</si>
  <si>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</si>
  <si>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</si>
  <si>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</si>
  <si>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   паевых    инвестиционных    фондов,   акционерных   инвестиционных   фондов</t>
  </si>
  <si>
    <t>негосударственными пенсионными фондами</t>
  </si>
  <si>
    <t xml:space="preserve">количество      договоров      доверительного      управления      пенсионными     резервами     с </t>
  </si>
  <si>
    <t>с негосударственными пенсионными фондами</t>
  </si>
  <si>
    <t xml:space="preserve">количество   договоров   доверительного   управления   средствами  пенсионных  накоплений </t>
  </si>
  <si>
    <t>3. Объем активов в доверительном управлении:</t>
  </si>
  <si>
    <t>Сумма, тыс. руб.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</si>
  <si>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</si>
  <si>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</si>
  <si>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</si>
  <si>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1. Стоимость чистых активов паевых инвестиционных фондов, акционерных инвестиционных фондов</t>
  </si>
  <si>
    <t>Общество с ограниченной ответственностью "Управляющая компания ПРОМСВЯЗЬ"</t>
  </si>
  <si>
    <t>2006</t>
  </si>
  <si>
    <t>30 сентября</t>
  </si>
  <si>
    <t xml:space="preserve">Генеральный директор </t>
  </si>
  <si>
    <t>Розин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</si>
</sst>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SheetLayoutView="100" workbookViewId="0" topLeftCell="A6">
      <selection activeCell="EG21" sqref="EG21"/>
    </sheetView>
  </sheetViews>
  <sheetFormatPr defaultColWidth="9.00390625" defaultRowHeight="12.75"/>
  <cols>
    <col min="1" max="112" width="0.875" style="1" customWidth="1"/>
    <col min="113" max="113" width="5.75390625" style="1" customWidth="1"/>
    <col min="114" max="16384" width="0.875" style="1" customWidth="1"/>
  </cols>
  <sheetData>
    <row r="1" spans="81:113" ht="103.5" customHeight="1">
      <c r="CC1" s="19" t="s">
        <v>0</v>
      </c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3" spans="1:113" s="2" customFormat="1" ht="16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</row>
    <row r="4" spans="1:113" s="2" customFormat="1" ht="16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</row>
    <row r="5" spans="41:73" s="3" customFormat="1" ht="15.75">
      <c r="AO5" s="4" t="s">
        <v>3</v>
      </c>
      <c r="AQ5" s="21" t="s">
        <v>22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K5" s="22" t="s">
        <v>21</v>
      </c>
      <c r="BL5" s="22"/>
      <c r="BM5" s="22"/>
      <c r="BN5" s="22"/>
      <c r="BO5" s="22"/>
      <c r="BP5" s="22"/>
      <c r="BQ5" s="22"/>
      <c r="BR5" s="22"/>
      <c r="BS5" s="22"/>
      <c r="BU5" s="3" t="s">
        <v>4</v>
      </c>
    </row>
    <row r="6" s="3" customFormat="1" ht="15.75"/>
    <row r="7" spans="12:112" s="3" customFormat="1" ht="15.75">
      <c r="L7" s="14" t="s">
        <v>20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</row>
    <row r="8" spans="18:96" ht="12.75">
      <c r="R8" s="23" t="s">
        <v>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="3" customFormat="1" ht="15.75"/>
    <row r="10" spans="1:113" s="3" customFormat="1" ht="15.75">
      <c r="A10" s="3" t="s">
        <v>6</v>
      </c>
      <c r="BK10" s="13">
        <v>156984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</row>
    <row r="11" spans="1:113" s="3" customFormat="1" ht="42" customHeight="1">
      <c r="A11" s="24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</row>
    <row r="12" spans="7:113" s="3" customFormat="1" ht="15.75">
      <c r="G12" s="3" t="s">
        <v>8</v>
      </c>
      <c r="K12" s="15" t="s">
        <v>9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1:113" s="3" customFormat="1" ht="15.75">
      <c r="K13" s="14">
        <v>4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</row>
    <row r="14" spans="7:113" s="3" customFormat="1" ht="15.75">
      <c r="G14" s="3" t="s">
        <v>8</v>
      </c>
      <c r="K14" s="16" t="s">
        <v>11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1:113" s="3" customFormat="1" ht="15.75">
      <c r="K15" s="3" t="s">
        <v>10</v>
      </c>
      <c r="BJ15" s="14">
        <v>4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</row>
    <row r="16" spans="7:113" s="3" customFormat="1" ht="15.75">
      <c r="G16" s="3" t="s">
        <v>8</v>
      </c>
      <c r="K16" s="15" t="s">
        <v>13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1:113" s="3" customFormat="1" ht="15.75">
      <c r="K17" s="3" t="s">
        <v>12</v>
      </c>
      <c r="BL17" s="14">
        <v>2</v>
      </c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</row>
    <row r="18" s="3" customFormat="1" ht="15.75"/>
    <row r="19" s="3" customFormat="1" ht="15.75">
      <c r="A19" s="3" t="s">
        <v>14</v>
      </c>
    </row>
    <row r="20" s="3" customFormat="1" ht="6" customHeight="1">
      <c r="CI20" s="5"/>
    </row>
    <row r="21" spans="1:113" s="3" customFormat="1" ht="15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7"/>
      <c r="CA21" s="25" t="s">
        <v>15</v>
      </c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7"/>
    </row>
    <row r="22" spans="1:113" s="3" customFormat="1" ht="31.5" customHeight="1">
      <c r="A22" s="6"/>
      <c r="B22" s="8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9"/>
      <c r="CA22" s="10">
        <v>140065.831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8"/>
    </row>
    <row r="23" spans="1:113" s="3" customFormat="1" ht="31.5" customHeight="1">
      <c r="A23" s="6"/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9"/>
      <c r="CA23" s="10">
        <f>1140488266.1/1000</f>
        <v>1140488.2661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8"/>
    </row>
    <row r="24" spans="1:113" s="3" customFormat="1" ht="45.75" customHeight="1">
      <c r="A24" s="6"/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9"/>
      <c r="CA24" s="10">
        <f>155341192.97777/1000</f>
        <v>155341.19297777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8"/>
    </row>
    <row r="25" spans="1:113" s="3" customFormat="1" ht="45.75" customHeight="1">
      <c r="A25" s="6"/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9"/>
      <c r="CA25" s="10">
        <f>32978555.050837/1000</f>
        <v>32978.555050837</v>
      </c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2"/>
    </row>
    <row r="26" ht="12.75">
      <c r="CA26" s="1">
        <f>32978555.050837/1000</f>
        <v>32978.555050837</v>
      </c>
    </row>
    <row r="31" spans="11:85" s="3" customFormat="1" ht="15.75">
      <c r="K31" s="3" t="s">
        <v>23</v>
      </c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CG31" s="3" t="s">
        <v>24</v>
      </c>
    </row>
  </sheetData>
  <mergeCells count="26">
    <mergeCell ref="B24:BZ24"/>
    <mergeCell ref="CA24:DI24"/>
    <mergeCell ref="A21:BZ21"/>
    <mergeCell ref="CA21:DI21"/>
    <mergeCell ref="B23:BZ23"/>
    <mergeCell ref="CA23:DI23"/>
    <mergeCell ref="L7:DH7"/>
    <mergeCell ref="CC1:DI1"/>
    <mergeCell ref="A3:DI3"/>
    <mergeCell ref="BL17:DI17"/>
    <mergeCell ref="A4:DI4"/>
    <mergeCell ref="AQ5:BI5"/>
    <mergeCell ref="BK5:BS5"/>
    <mergeCell ref="R8:CR8"/>
    <mergeCell ref="A11:DI11"/>
    <mergeCell ref="K16:DI16"/>
    <mergeCell ref="AZ31:BX31"/>
    <mergeCell ref="B25:BZ25"/>
    <mergeCell ref="CA25:DI25"/>
    <mergeCell ref="BK10:DI10"/>
    <mergeCell ref="BJ15:DI15"/>
    <mergeCell ref="K13:DI13"/>
    <mergeCell ref="K12:DI12"/>
    <mergeCell ref="K14:DI14"/>
    <mergeCell ref="CA22:DI22"/>
    <mergeCell ref="B22:BZ2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Фокина</cp:lastModifiedBy>
  <cp:lastPrinted>2006-11-01T08:51:41Z</cp:lastPrinted>
  <dcterms:created xsi:type="dcterms:W3CDTF">2005-10-17T08:10:27Z</dcterms:created>
  <dcterms:modified xsi:type="dcterms:W3CDTF">2006-11-01T09:03:21Z</dcterms:modified>
  <cp:category/>
  <cp:version/>
  <cp:contentType/>
  <cp:contentStatus/>
</cp:coreProperties>
</file>